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" i="1"/>
  <c r="G4"/>
  <c r="H6"/>
  <c r="G6"/>
  <c r="H7"/>
  <c r="G7"/>
  <c r="H5"/>
  <c r="G5"/>
</calcChain>
</file>

<file path=xl/sharedStrings.xml><?xml version="1.0" encoding="utf-8"?>
<sst xmlns="http://schemas.openxmlformats.org/spreadsheetml/2006/main" count="17" uniqueCount="17">
  <si>
    <t>Team Number</t>
  </si>
  <si>
    <t>Team Name</t>
  </si>
  <si>
    <t>Pull #1</t>
  </si>
  <si>
    <t>Pull #2</t>
  </si>
  <si>
    <t>Pull #3</t>
  </si>
  <si>
    <t>Average</t>
  </si>
  <si>
    <t>Rank</t>
  </si>
  <si>
    <t xml:space="preserve"> </t>
  </si>
  <si>
    <t>North Dakota State University</t>
  </si>
  <si>
    <t xml:space="preserve">University at Buffalo(SUNY-Buffalo) </t>
  </si>
  <si>
    <t>Univ of Wisconsin-Platteville</t>
  </si>
  <si>
    <t>École De Technologie Supérieure</t>
  </si>
  <si>
    <t>Indiana Univ Purdue Univ Indianapolis</t>
  </si>
  <si>
    <t>Kettering University</t>
  </si>
  <si>
    <t>CSC 2017 Diesel Draw Bar Pull</t>
  </si>
  <si>
    <t>Pull #4</t>
  </si>
  <si>
    <t>Max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</si>
</sst>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/>
    <xf numFmtId="1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workbookViewId="0">
      <selection activeCell="G11" sqref="G11"/>
    </sheetView>
  </sheetViews>
  <sheetFormatPr defaultRowHeight="13.2"/>
  <cols>
    <col min="1" max="1" width="21.88671875" style="1" customWidth="1"/>
    <col min="2" max="2" width="50.77734375" customWidth="1"/>
    <col min="3" max="3" width="15.33203125" customWidth="1"/>
    <col min="4" max="4" width="12.109375" customWidth="1"/>
    <col min="5" max="6" width="13" customWidth="1"/>
    <col min="7" max="7" width="13.5546875" bestFit="1" customWidth="1"/>
    <col min="8" max="8" width="13.5546875" customWidth="1"/>
    <col min="9" max="9" width="10.88671875" bestFit="1" customWidth="1"/>
    <col min="10" max="12" width="9" bestFit="1" customWidth="1"/>
  </cols>
  <sheetData>
    <row r="1" spans="1:9" ht="41.25" customHeight="1">
      <c r="A1" s="10" t="s">
        <v>14</v>
      </c>
    </row>
    <row r="2" spans="1:9" ht="17.399999999999999">
      <c r="C2" s="3"/>
    </row>
    <row r="3" spans="1:9" ht="2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15</v>
      </c>
      <c r="G3" s="11" t="s">
        <v>5</v>
      </c>
      <c r="H3" s="11" t="s">
        <v>16</v>
      </c>
      <c r="I3" s="11" t="s">
        <v>6</v>
      </c>
    </row>
    <row r="4" spans="1:9" ht="24.9" customHeight="1">
      <c r="A4" s="14">
        <v>101</v>
      </c>
      <c r="B4" s="9" t="s">
        <v>8</v>
      </c>
      <c r="C4" s="13">
        <v>860</v>
      </c>
      <c r="D4" s="13">
        <v>748</v>
      </c>
      <c r="E4" s="13">
        <v>648</v>
      </c>
      <c r="F4" s="13"/>
      <c r="G4" s="13">
        <f>AVERAGE(C4:F4)</f>
        <v>752</v>
      </c>
      <c r="H4" s="17">
        <f>MAX(C4:F4)</f>
        <v>860</v>
      </c>
      <c r="I4" s="7">
        <v>1</v>
      </c>
    </row>
    <row r="5" spans="1:9" ht="24.9" customHeight="1">
      <c r="A5" s="14">
        <v>102</v>
      </c>
      <c r="B5" s="9" t="s">
        <v>9</v>
      </c>
      <c r="C5" s="13">
        <v>557</v>
      </c>
      <c r="D5" s="13">
        <v>579.70000000000005</v>
      </c>
      <c r="E5" s="13">
        <v>608</v>
      </c>
      <c r="F5" s="13">
        <v>547.5</v>
      </c>
      <c r="G5" s="13">
        <f>AVERAGE(C5:F5)</f>
        <v>573.04999999999995</v>
      </c>
      <c r="H5" s="17">
        <f>MAX(C5:F5)</f>
        <v>608</v>
      </c>
      <c r="I5" s="7">
        <v>3</v>
      </c>
    </row>
    <row r="6" spans="1:9" ht="24.9" customHeight="1">
      <c r="A6" s="14">
        <v>111</v>
      </c>
      <c r="B6" s="9" t="s">
        <v>10</v>
      </c>
      <c r="C6" s="13">
        <v>470</v>
      </c>
      <c r="D6" s="13">
        <v>452</v>
      </c>
      <c r="E6" s="13">
        <v>415</v>
      </c>
      <c r="F6" s="13">
        <v>390</v>
      </c>
      <c r="G6" s="13">
        <f>AVERAGE(C6:F6)</f>
        <v>431.75</v>
      </c>
      <c r="H6" s="17">
        <f>MAX(C6:F6)</f>
        <v>470</v>
      </c>
      <c r="I6" s="7">
        <v>4</v>
      </c>
    </row>
    <row r="7" spans="1:9" ht="24.9" customHeight="1">
      <c r="A7" s="14">
        <v>112</v>
      </c>
      <c r="B7" s="9" t="s">
        <v>11</v>
      </c>
      <c r="C7" s="7">
        <v>630</v>
      </c>
      <c r="D7" s="7">
        <v>588</v>
      </c>
      <c r="E7" s="13">
        <v>567.45600000000002</v>
      </c>
      <c r="F7" s="7"/>
      <c r="G7" s="13">
        <f>AVERAGE(C7:F7)</f>
        <v>595.15200000000004</v>
      </c>
      <c r="H7" s="17">
        <f>MAX(C7:F7)</f>
        <v>630</v>
      </c>
      <c r="I7" s="7">
        <v>2</v>
      </c>
    </row>
    <row r="8" spans="1:9" ht="24.9" customHeight="1">
      <c r="A8" s="14">
        <v>113</v>
      </c>
      <c r="B8" s="9" t="s">
        <v>12</v>
      </c>
      <c r="C8" s="7"/>
      <c r="D8" s="7"/>
      <c r="E8" s="7"/>
      <c r="F8" s="7"/>
      <c r="G8" s="7"/>
      <c r="H8" s="7"/>
      <c r="I8" s="7"/>
    </row>
    <row r="9" spans="1:9" ht="24.9" customHeight="1" thickBot="1">
      <c r="A9" s="15">
        <v>114</v>
      </c>
      <c r="B9" s="16" t="s">
        <v>13</v>
      </c>
      <c r="C9" s="7"/>
      <c r="D9" s="7"/>
      <c r="E9" s="7"/>
      <c r="F9" s="7"/>
      <c r="G9" s="7"/>
      <c r="H9" s="7"/>
      <c r="I9" s="7"/>
    </row>
    <row r="10" spans="1:9" ht="17.399999999999999">
      <c r="A10" s="2"/>
      <c r="B10" s="4"/>
      <c r="C10" s="6"/>
    </row>
    <row r="11" spans="1:9" ht="17.399999999999999">
      <c r="A11" s="2"/>
      <c r="B11" s="4" t="s">
        <v>7</v>
      </c>
      <c r="C11" s="6"/>
    </row>
    <row r="12" spans="1:9" ht="17.399999999999999">
      <c r="A12" s="2"/>
      <c r="B12" s="4"/>
      <c r="C12" s="6"/>
    </row>
    <row r="13" spans="1:9" ht="17.399999999999999">
      <c r="A13" s="2"/>
      <c r="B13" s="4"/>
      <c r="C13" s="6"/>
    </row>
    <row r="14" spans="1:9" ht="17.399999999999999">
      <c r="A14" s="2"/>
      <c r="B14" s="4"/>
      <c r="C14" s="6"/>
    </row>
    <row r="15" spans="1:9" ht="17.399999999999999">
      <c r="A15" s="2"/>
      <c r="B15" s="4"/>
      <c r="C15" s="6"/>
    </row>
    <row r="16" spans="1:9" ht="17.399999999999999">
      <c r="A16" s="2"/>
      <c r="B16" s="4"/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5"/>
      <c r="B20" s="4"/>
    </row>
    <row r="21" spans="1:2" ht="17.399999999999999">
      <c r="A21" s="5"/>
      <c r="B21" s="4"/>
    </row>
    <row r="22" spans="1:2">
      <c r="B22" s="8"/>
    </row>
    <row r="23" spans="1:2">
      <c r="B23" s="8"/>
    </row>
    <row r="24" spans="1:2">
      <c r="B24" s="8"/>
    </row>
    <row r="25" spans="1:2">
      <c r="B25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2017-03-09T22:42:08Z</dcterms:modified>
</cp:coreProperties>
</file>